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KAKAO; ČOKOLADA I SLATKIŠ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2" l="1"/>
  <c r="F65" i="2"/>
</calcChain>
</file>

<file path=xl/sharedStrings.xml><?xml version="1.0" encoding="utf-8"?>
<sst xmlns="http://schemas.openxmlformats.org/spreadsheetml/2006/main" count="186" uniqueCount="135">
  <si>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</si>
  <si>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</si>
  <si>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</si>
  <si>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</si>
  <si>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</si>
  <si>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</si>
  <si>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</si>
  <si>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</si>
  <si>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</si>
  <si>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</si>
  <si>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</si>
  <si>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</si>
  <si>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</si>
  <si>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</si>
  <si>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>kg</t>
  </si>
  <si>
    <t xml:space="preserve">kom </t>
  </si>
  <si>
    <t>KAKAO; ČOKOLADA I SLATKIŠI</t>
  </si>
  <si>
    <t xml:space="preserve">Čoko loptice </t>
  </si>
  <si>
    <t xml:space="preserve">Kakao napitak 800 gr. </t>
  </si>
  <si>
    <t>Kakao prah 100 gr.</t>
  </si>
  <si>
    <t>Čokolada u prahu 250 gr.</t>
  </si>
  <si>
    <t xml:space="preserve">Corn-flakes </t>
  </si>
  <si>
    <t>Kavovina Kneip 250 gr.</t>
  </si>
  <si>
    <t>Želatina-bijela 10 gr.</t>
  </si>
  <si>
    <t>Želatina-crvena 10 gr.</t>
  </si>
  <si>
    <t>Oblatne 200 gr.</t>
  </si>
  <si>
    <t>Piškote–kutija 400 gr.</t>
  </si>
  <si>
    <t xml:space="preserve">Čokolada za kuhanje 200 gr. </t>
  </si>
  <si>
    <t>Musli čokoladni 1/1</t>
  </si>
  <si>
    <t>Musli voćni 1/1</t>
  </si>
  <si>
    <t xml:space="preserve">     kom</t>
  </si>
  <si>
    <t>Petit keksi 760 gr.</t>
  </si>
  <si>
    <t>Slani štapići 45 gr.</t>
  </si>
  <si>
    <t>Čajni kolutići 1/1</t>
  </si>
  <si>
    <t>Pereci 60 gr.</t>
  </si>
  <si>
    <t>Čokolada od riže 75 gr.</t>
  </si>
  <si>
    <t>Čokolada od lješnjaka 75 gr.</t>
  </si>
  <si>
    <t>Mliječna čokolada 75 gr.</t>
  </si>
  <si>
    <t xml:space="preserve">Čokolada od jagoda 75 gr. </t>
  </si>
  <si>
    <t xml:space="preserve">Rum  1/1 </t>
  </si>
  <si>
    <t>Gustin 200 gr.</t>
  </si>
  <si>
    <t>Puding (bez kuhanja) 80 gr.</t>
  </si>
  <si>
    <t>Bomboni karamela (kao Bronhi) 100 gr.</t>
  </si>
  <si>
    <t>Bomboni karamela (kao Kiki) 100 gr.</t>
  </si>
  <si>
    <t>Bomboni voćni 100 gr.</t>
  </si>
  <si>
    <t>Tiramisu krema 100 gr.</t>
  </si>
  <si>
    <t>Parfe krema 100 gr.</t>
  </si>
  <si>
    <t>Tuck - sir 100 gr.</t>
  </si>
  <si>
    <t>Tuck - clasic 100 gr.</t>
  </si>
  <si>
    <t>Tuck – šunka 100 gr.</t>
  </si>
  <si>
    <t>Oreo keksi 176 gr.</t>
  </si>
  <si>
    <t>Oreo sa čokoladom 176 gr.</t>
  </si>
  <si>
    <t>Voćne napolitanke 180 gr.</t>
  </si>
  <si>
    <t>Bruskete – clasic 70 gr.</t>
  </si>
  <si>
    <t>kom.</t>
  </si>
  <si>
    <t>Čipi čips 50 gr.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</si>
  <si>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</si>
  <si>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</si>
  <si>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</si>
  <si>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</si>
  <si>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</si>
  <si>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</si>
  <si>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</si>
  <si>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</si>
  <si>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</si>
  <si>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</si>
  <si>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</si>
  <si>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</si>
  <si>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</si>
  <si>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</si>
  <si>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</si>
  <si>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</si>
  <si>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</si>
  <si>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</si>
  <si>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</si>
  <si>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</si>
  <si>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</si>
  <si>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</si>
  <si>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</si>
  <si>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</si>
  <si>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</si>
  <si>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</si>
  <si>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</si>
  <si>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</si>
  <si>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</si>
  <si>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</si>
  <si>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</si>
  <si>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</si>
  <si>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</si>
  <si>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</si>
  <si>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</si>
  <si>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</si>
  <si>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</si>
  <si>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</si>
  <si>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</si>
  <si>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</si>
  <si>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</si>
  <si>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</si>
  <si>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</si>
  <si>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</si>
  <si>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</si>
  <si>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</si>
  <si>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</si>
  <si>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</si>
  <si>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</si>
  <si>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</si>
  <si>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</si>
  <si>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</si>
  <si>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</si>
  <si>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</si>
  <si>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15840000-8</t>
  </si>
  <si>
    <t>Čokolada ledena 75 gr.</t>
  </si>
  <si>
    <t>Čokolada punch 75 gr.</t>
  </si>
  <si>
    <t>55.</t>
  </si>
  <si>
    <t>56.</t>
  </si>
  <si>
    <t xml:space="preserve"> Instant pahuljice od žitarica i čokolade (Čokolino ili jednakovrijedno) 1/1</t>
  </si>
  <si>
    <t>Biskvit od čokolade i žele naranča (Jafa keksi ili jednakovrijedno)  125 gr.</t>
  </si>
  <si>
    <t>Napolitanke čokoladne 100 gr.</t>
  </si>
  <si>
    <t>Cao cao desert ili jednakovrijedno 45 gr.</t>
  </si>
  <si>
    <t>Tortica čoko ili jednakovrijedno 25 gr.</t>
  </si>
  <si>
    <t>Bananko ili jednakovrijedno 30 gr.</t>
  </si>
  <si>
    <t>Petit keksi 200 gr.</t>
  </si>
  <si>
    <t>Tviks ili jednakovrijedno 50 gr.</t>
  </si>
  <si>
    <t>Snikers ili jednakovrijedno 50 gr.</t>
  </si>
  <si>
    <t>Čokoladica karamela (mond ili jednakovrijedno) 50 gr.</t>
  </si>
  <si>
    <t>Čokoladica kokos (mond ili jednakovrijedno) 50 gr.</t>
  </si>
  <si>
    <t>Vic kreker ili jednakovrijedno 180 gr.</t>
  </si>
  <si>
    <t>Milk šnite ili jednakovrijedno</t>
  </si>
  <si>
    <t>Kinder pingvin ili jednakovrijedno</t>
  </si>
  <si>
    <t>Čoko lešnik ili jednakovrijedno</t>
  </si>
  <si>
    <t>Kviki gric – slanina ili jednakovrijedno 50 gr.</t>
  </si>
  <si>
    <t>Kviki gric – clasic ili jednakovrijedno 50 gr.</t>
  </si>
  <si>
    <t>TROŠKOVNIK 34/2019</t>
  </si>
  <si>
    <t>PROCIJENJENA VRIJEDNOST NABAVE (bez PDV-a)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</si>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</sst>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164" fontId="0" fillId="0" borderId="14" xfId="0" applyNumberFormat="1" applyBorder="1"/>
    <xf numFmtId="10" fontId="0" fillId="0" borderId="14" xfId="0" applyNumberFormat="1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topLeftCell="A37" zoomScaleNormal="100" workbookViewId="0">
      <selection activeCell="E17" sqref="E1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132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3" t="s">
        <v>16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110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133</v>
      </c>
      <c r="C7" s="30">
        <v>61100</v>
      </c>
      <c r="D7" s="31"/>
      <c r="E7" s="4"/>
      <c r="F7" s="4"/>
      <c r="G7" s="4"/>
      <c r="H7" s="14"/>
    </row>
    <row r="8" spans="1:8" ht="45.75" thickBot="1" x14ac:dyDescent="0.3">
      <c r="A8" s="32" t="s">
        <v>7</v>
      </c>
      <c r="B8" s="33" t="s">
        <v>5</v>
      </c>
      <c r="C8" s="34" t="s">
        <v>6</v>
      </c>
      <c r="D8" s="34" t="s">
        <v>4</v>
      </c>
      <c r="E8" s="35" t="s">
        <v>9</v>
      </c>
      <c r="F8" s="34" t="s">
        <v>10</v>
      </c>
      <c r="G8" s="36" t="s">
        <v>11</v>
      </c>
      <c r="H8" s="37" t="s">
        <v>12</v>
      </c>
    </row>
    <row r="9" spans="1:8" ht="15.75" thickTop="1" x14ac:dyDescent="0.25">
      <c r="A9" s="38" t="s">
        <v>56</v>
      </c>
      <c r="B9" s="39" t="s">
        <v>17</v>
      </c>
      <c r="C9" s="40" t="s">
        <v>14</v>
      </c>
      <c r="D9" s="40">
        <v>200</v>
      </c>
      <c r="E9" s="41"/>
      <c r="F9" s="42"/>
      <c r="G9" s="43"/>
      <c r="H9" s="44"/>
    </row>
    <row r="10" spans="1:8" s="19" customFormat="1" ht="45" x14ac:dyDescent="0.25">
      <c r="A10" s="45" t="s">
        <v>57</v>
      </c>
      <c r="B10" s="46" t="s">
        <v>115</v>
      </c>
      <c r="C10" s="47" t="s">
        <v>13</v>
      </c>
      <c r="D10" s="47">
        <v>100</v>
      </c>
      <c r="E10" s="48"/>
      <c r="F10" s="49"/>
      <c r="G10" s="50"/>
      <c r="H10" s="51"/>
    </row>
    <row r="11" spans="1:8" x14ac:dyDescent="0.25">
      <c r="A11" s="45" t="s">
        <v>58</v>
      </c>
      <c r="B11" s="46" t="s">
        <v>18</v>
      </c>
      <c r="C11" s="47" t="s">
        <v>13</v>
      </c>
      <c r="D11" s="47">
        <v>30</v>
      </c>
      <c r="E11" s="48"/>
      <c r="F11" s="49"/>
      <c r="G11" s="50"/>
      <c r="H11" s="51"/>
    </row>
    <row r="12" spans="1:8" x14ac:dyDescent="0.25">
      <c r="A12" s="45" t="s">
        <v>59</v>
      </c>
      <c r="B12" s="46" t="s">
        <v>19</v>
      </c>
      <c r="C12" s="47" t="s">
        <v>13</v>
      </c>
      <c r="D12" s="47">
        <v>80</v>
      </c>
      <c r="E12" s="48"/>
      <c r="F12" s="49"/>
      <c r="G12" s="50"/>
      <c r="H12" s="51"/>
    </row>
    <row r="13" spans="1:8" x14ac:dyDescent="0.25">
      <c r="A13" s="45" t="s">
        <v>60</v>
      </c>
      <c r="B13" s="46" t="s">
        <v>20</v>
      </c>
      <c r="C13" s="47" t="s">
        <v>13</v>
      </c>
      <c r="D13" s="47">
        <v>80</v>
      </c>
      <c r="E13" s="48"/>
      <c r="F13" s="49"/>
      <c r="G13" s="50"/>
      <c r="H13" s="51"/>
    </row>
    <row r="14" spans="1:8" x14ac:dyDescent="0.25">
      <c r="A14" s="45" t="s">
        <v>61</v>
      </c>
      <c r="B14" s="46" t="s">
        <v>21</v>
      </c>
      <c r="C14" s="47" t="s">
        <v>14</v>
      </c>
      <c r="D14" s="47">
        <v>50</v>
      </c>
      <c r="E14" s="48"/>
      <c r="F14" s="49"/>
      <c r="G14" s="50"/>
      <c r="H14" s="51"/>
    </row>
    <row r="15" spans="1:8" x14ac:dyDescent="0.25">
      <c r="A15" s="45" t="s">
        <v>62</v>
      </c>
      <c r="B15" s="46" t="s">
        <v>117</v>
      </c>
      <c r="C15" s="47" t="s">
        <v>13</v>
      </c>
      <c r="D15" s="47">
        <v>400</v>
      </c>
      <c r="E15" s="48"/>
      <c r="F15" s="49"/>
      <c r="G15" s="50"/>
      <c r="H15" s="51"/>
    </row>
    <row r="16" spans="1:8" ht="45" x14ac:dyDescent="0.25">
      <c r="A16" s="45" t="s">
        <v>63</v>
      </c>
      <c r="B16" s="46" t="s">
        <v>116</v>
      </c>
      <c r="C16" s="47" t="s">
        <v>13</v>
      </c>
      <c r="D16" s="47">
        <v>300</v>
      </c>
      <c r="E16" s="48"/>
      <c r="F16" s="49"/>
      <c r="G16" s="50"/>
      <c r="H16" s="51"/>
    </row>
    <row r="17" spans="1:8" ht="30" x14ac:dyDescent="0.25">
      <c r="A17" s="45" t="s">
        <v>64</v>
      </c>
      <c r="B17" s="46" t="s">
        <v>118</v>
      </c>
      <c r="C17" s="47" t="s">
        <v>13</v>
      </c>
      <c r="D17" s="47">
        <v>1500</v>
      </c>
      <c r="E17" s="48"/>
      <c r="F17" s="49"/>
      <c r="G17" s="50"/>
      <c r="H17" s="51"/>
    </row>
    <row r="18" spans="1:8" ht="30" x14ac:dyDescent="0.25">
      <c r="A18" s="45" t="s">
        <v>65</v>
      </c>
      <c r="B18" s="46" t="s">
        <v>119</v>
      </c>
      <c r="C18" s="47" t="s">
        <v>13</v>
      </c>
      <c r="D18" s="47">
        <v>1500</v>
      </c>
      <c r="E18" s="48"/>
      <c r="F18" s="49"/>
      <c r="G18" s="50"/>
      <c r="H18" s="51"/>
    </row>
    <row r="19" spans="1:8" x14ac:dyDescent="0.25">
      <c r="A19" s="45" t="s">
        <v>66</v>
      </c>
      <c r="B19" s="46" t="s">
        <v>120</v>
      </c>
      <c r="C19" s="47" t="s">
        <v>13</v>
      </c>
      <c r="D19" s="47">
        <v>2500</v>
      </c>
      <c r="E19" s="48"/>
      <c r="F19" s="49"/>
      <c r="G19" s="50"/>
      <c r="H19" s="51"/>
    </row>
    <row r="20" spans="1:8" x14ac:dyDescent="0.25">
      <c r="A20" s="45" t="s">
        <v>67</v>
      </c>
      <c r="B20" s="46" t="s">
        <v>22</v>
      </c>
      <c r="C20" s="47" t="s">
        <v>13</v>
      </c>
      <c r="D20" s="47">
        <v>9</v>
      </c>
      <c r="E20" s="48"/>
      <c r="F20" s="49"/>
      <c r="G20" s="50"/>
      <c r="H20" s="51"/>
    </row>
    <row r="21" spans="1:8" x14ac:dyDescent="0.25">
      <c r="A21" s="45" t="s">
        <v>68</v>
      </c>
      <c r="B21" s="46" t="s">
        <v>23</v>
      </c>
      <c r="C21" s="47" t="s">
        <v>13</v>
      </c>
      <c r="D21" s="47">
        <v>10</v>
      </c>
      <c r="E21" s="48"/>
      <c r="F21" s="49"/>
      <c r="G21" s="50"/>
      <c r="H21" s="51"/>
    </row>
    <row r="22" spans="1:8" x14ac:dyDescent="0.25">
      <c r="A22" s="45" t="s">
        <v>69</v>
      </c>
      <c r="B22" s="46" t="s">
        <v>24</v>
      </c>
      <c r="C22" s="47" t="s">
        <v>13</v>
      </c>
      <c r="D22" s="47">
        <v>10</v>
      </c>
      <c r="E22" s="48"/>
      <c r="F22" s="49"/>
      <c r="G22" s="50"/>
      <c r="H22" s="51"/>
    </row>
    <row r="23" spans="1:8" x14ac:dyDescent="0.25">
      <c r="A23" s="45" t="s">
        <v>70</v>
      </c>
      <c r="B23" s="46" t="s">
        <v>25</v>
      </c>
      <c r="C23" s="47" t="s">
        <v>13</v>
      </c>
      <c r="D23" s="47">
        <v>20</v>
      </c>
      <c r="E23" s="48"/>
      <c r="F23" s="49"/>
      <c r="G23" s="50"/>
      <c r="H23" s="51"/>
    </row>
    <row r="24" spans="1:8" x14ac:dyDescent="0.25">
      <c r="A24" s="45" t="s">
        <v>71</v>
      </c>
      <c r="B24" s="46" t="s">
        <v>26</v>
      </c>
      <c r="C24" s="47" t="s">
        <v>13</v>
      </c>
      <c r="D24" s="47">
        <v>40</v>
      </c>
      <c r="E24" s="48"/>
      <c r="F24" s="49"/>
      <c r="G24" s="50"/>
      <c r="H24" s="51"/>
    </row>
    <row r="25" spans="1:8" x14ac:dyDescent="0.25">
      <c r="A25" s="45" t="s">
        <v>72</v>
      </c>
      <c r="B25" s="46" t="s">
        <v>27</v>
      </c>
      <c r="C25" s="47" t="s">
        <v>13</v>
      </c>
      <c r="D25" s="47">
        <v>40</v>
      </c>
      <c r="E25" s="48"/>
      <c r="F25" s="49"/>
      <c r="G25" s="50"/>
      <c r="H25" s="51"/>
    </row>
    <row r="26" spans="1:8" x14ac:dyDescent="0.25">
      <c r="A26" s="45" t="s">
        <v>73</v>
      </c>
      <c r="B26" s="46" t="s">
        <v>28</v>
      </c>
      <c r="C26" s="47" t="s">
        <v>13</v>
      </c>
      <c r="D26" s="47">
        <v>30</v>
      </c>
      <c r="E26" s="48"/>
      <c r="F26" s="49"/>
      <c r="G26" s="50"/>
      <c r="H26" s="51"/>
    </row>
    <row r="27" spans="1:8" x14ac:dyDescent="0.25">
      <c r="A27" s="45" t="s">
        <v>74</v>
      </c>
      <c r="B27" s="46" t="s">
        <v>29</v>
      </c>
      <c r="C27" s="47" t="s">
        <v>15</v>
      </c>
      <c r="D27" s="47">
        <v>20</v>
      </c>
      <c r="E27" s="48"/>
      <c r="F27" s="49"/>
      <c r="G27" s="50"/>
      <c r="H27" s="51"/>
    </row>
    <row r="28" spans="1:8" x14ac:dyDescent="0.25">
      <c r="A28" s="45" t="s">
        <v>75</v>
      </c>
      <c r="B28" s="46" t="s">
        <v>121</v>
      </c>
      <c r="C28" s="46" t="s">
        <v>30</v>
      </c>
      <c r="D28" s="47">
        <v>300</v>
      </c>
      <c r="E28" s="48"/>
      <c r="F28" s="49"/>
      <c r="G28" s="50"/>
      <c r="H28" s="51"/>
    </row>
    <row r="29" spans="1:8" x14ac:dyDescent="0.25">
      <c r="A29" s="45" t="s">
        <v>76</v>
      </c>
      <c r="B29" s="46" t="s">
        <v>31</v>
      </c>
      <c r="C29" s="47" t="s">
        <v>13</v>
      </c>
      <c r="D29" s="47">
        <v>50</v>
      </c>
      <c r="E29" s="48"/>
      <c r="F29" s="49"/>
      <c r="G29" s="50"/>
      <c r="H29" s="51"/>
    </row>
    <row r="30" spans="1:8" x14ac:dyDescent="0.25">
      <c r="A30" s="45" t="s">
        <v>77</v>
      </c>
      <c r="B30" s="46" t="s">
        <v>32</v>
      </c>
      <c r="C30" s="47" t="s">
        <v>13</v>
      </c>
      <c r="D30" s="47">
        <v>800</v>
      </c>
      <c r="E30" s="48"/>
      <c r="F30" s="49"/>
      <c r="G30" s="50"/>
      <c r="H30" s="51"/>
    </row>
    <row r="31" spans="1:8" x14ac:dyDescent="0.25">
      <c r="A31" s="45" t="s">
        <v>78</v>
      </c>
      <c r="B31" s="46" t="s">
        <v>33</v>
      </c>
      <c r="C31" s="47" t="s">
        <v>13</v>
      </c>
      <c r="D31" s="47">
        <v>20</v>
      </c>
      <c r="E31" s="48"/>
      <c r="F31" s="49"/>
      <c r="G31" s="50"/>
      <c r="H31" s="51"/>
    </row>
    <row r="32" spans="1:8" x14ac:dyDescent="0.25">
      <c r="A32" s="45" t="s">
        <v>79</v>
      </c>
      <c r="B32" s="46" t="s">
        <v>34</v>
      </c>
      <c r="C32" s="47" t="s">
        <v>13</v>
      </c>
      <c r="D32" s="47">
        <v>250</v>
      </c>
      <c r="E32" s="48"/>
      <c r="F32" s="49"/>
      <c r="G32" s="50"/>
      <c r="H32" s="51"/>
    </row>
    <row r="33" spans="1:8" x14ac:dyDescent="0.25">
      <c r="A33" s="45" t="s">
        <v>80</v>
      </c>
      <c r="B33" s="46" t="s">
        <v>35</v>
      </c>
      <c r="C33" s="47" t="s">
        <v>13</v>
      </c>
      <c r="D33" s="47">
        <v>300</v>
      </c>
      <c r="E33" s="48"/>
      <c r="F33" s="49"/>
      <c r="G33" s="50"/>
      <c r="H33" s="51"/>
    </row>
    <row r="34" spans="1:8" x14ac:dyDescent="0.25">
      <c r="A34" s="45" t="s">
        <v>81</v>
      </c>
      <c r="B34" s="46" t="s">
        <v>36</v>
      </c>
      <c r="C34" s="47" t="s">
        <v>13</v>
      </c>
      <c r="D34" s="47">
        <v>320</v>
      </c>
      <c r="E34" s="48"/>
      <c r="F34" s="49"/>
      <c r="G34" s="50"/>
      <c r="H34" s="51"/>
    </row>
    <row r="35" spans="1:8" x14ac:dyDescent="0.25">
      <c r="A35" s="45" t="s">
        <v>82</v>
      </c>
      <c r="B35" s="46" t="s">
        <v>37</v>
      </c>
      <c r="C35" s="47" t="s">
        <v>13</v>
      </c>
      <c r="D35" s="47">
        <v>180</v>
      </c>
      <c r="E35" s="48"/>
      <c r="F35" s="49"/>
      <c r="G35" s="50"/>
      <c r="H35" s="51"/>
    </row>
    <row r="36" spans="1:8" x14ac:dyDescent="0.25">
      <c r="A36" s="45" t="s">
        <v>83</v>
      </c>
      <c r="B36" s="46" t="s">
        <v>111</v>
      </c>
      <c r="C36" s="47" t="s">
        <v>13</v>
      </c>
      <c r="D36" s="47">
        <v>180</v>
      </c>
      <c r="E36" s="48"/>
      <c r="F36" s="49"/>
      <c r="G36" s="50"/>
      <c r="H36" s="51"/>
    </row>
    <row r="37" spans="1:8" x14ac:dyDescent="0.25">
      <c r="A37" s="45" t="s">
        <v>84</v>
      </c>
      <c r="B37" s="46" t="s">
        <v>112</v>
      </c>
      <c r="C37" s="47" t="s">
        <v>13</v>
      </c>
      <c r="D37" s="47">
        <v>180</v>
      </c>
      <c r="E37" s="48"/>
      <c r="F37" s="49"/>
      <c r="G37" s="50"/>
      <c r="H37" s="51"/>
    </row>
    <row r="38" spans="1:8" x14ac:dyDescent="0.25">
      <c r="A38" s="45" t="s">
        <v>85</v>
      </c>
      <c r="B38" s="46" t="s">
        <v>38</v>
      </c>
      <c r="C38" s="47" t="s">
        <v>15</v>
      </c>
      <c r="D38" s="47">
        <v>250</v>
      </c>
      <c r="E38" s="48"/>
      <c r="F38" s="49"/>
      <c r="G38" s="50"/>
      <c r="H38" s="51"/>
    </row>
    <row r="39" spans="1:8" x14ac:dyDescent="0.25">
      <c r="A39" s="45" t="s">
        <v>86</v>
      </c>
      <c r="B39" s="46" t="s">
        <v>39</v>
      </c>
      <c r="C39" s="47" t="s">
        <v>13</v>
      </c>
      <c r="D39" s="47">
        <v>6</v>
      </c>
      <c r="E39" s="48"/>
      <c r="F39" s="49"/>
      <c r="G39" s="50"/>
      <c r="H39" s="51"/>
    </row>
    <row r="40" spans="1:8" x14ac:dyDescent="0.25">
      <c r="A40" s="45" t="s">
        <v>87</v>
      </c>
      <c r="B40" s="46" t="s">
        <v>40</v>
      </c>
      <c r="C40" s="47" t="s">
        <v>13</v>
      </c>
      <c r="D40" s="47">
        <v>3</v>
      </c>
      <c r="E40" s="48"/>
      <c r="F40" s="49"/>
      <c r="G40" s="50"/>
      <c r="H40" s="51"/>
    </row>
    <row r="41" spans="1:8" x14ac:dyDescent="0.25">
      <c r="A41" s="45" t="s">
        <v>88</v>
      </c>
      <c r="B41" s="46" t="s">
        <v>41</v>
      </c>
      <c r="C41" s="47" t="s">
        <v>13</v>
      </c>
      <c r="D41" s="47">
        <v>40</v>
      </c>
      <c r="E41" s="48"/>
      <c r="F41" s="49"/>
      <c r="G41" s="50"/>
      <c r="H41" s="51"/>
    </row>
    <row r="42" spans="1:8" ht="30" x14ac:dyDescent="0.25">
      <c r="A42" s="45" t="s">
        <v>89</v>
      </c>
      <c r="B42" s="46" t="s">
        <v>42</v>
      </c>
      <c r="C42" s="47" t="s">
        <v>13</v>
      </c>
      <c r="D42" s="47">
        <v>120</v>
      </c>
      <c r="E42" s="48"/>
      <c r="F42" s="49"/>
      <c r="G42" s="50"/>
      <c r="H42" s="51"/>
    </row>
    <row r="43" spans="1:8" x14ac:dyDescent="0.25">
      <c r="A43" s="45" t="s">
        <v>90</v>
      </c>
      <c r="B43" s="46" t="s">
        <v>43</v>
      </c>
      <c r="C43" s="47" t="s">
        <v>13</v>
      </c>
      <c r="D43" s="47">
        <v>120</v>
      </c>
      <c r="E43" s="48"/>
      <c r="F43" s="49"/>
      <c r="G43" s="50"/>
      <c r="H43" s="51"/>
    </row>
    <row r="44" spans="1:8" x14ac:dyDescent="0.25">
      <c r="A44" s="45" t="s">
        <v>91</v>
      </c>
      <c r="B44" s="46" t="s">
        <v>44</v>
      </c>
      <c r="C44" s="47" t="s">
        <v>13</v>
      </c>
      <c r="D44" s="47">
        <v>120</v>
      </c>
      <c r="E44" s="48"/>
      <c r="F44" s="49"/>
      <c r="G44" s="50"/>
      <c r="H44" s="51"/>
    </row>
    <row r="45" spans="1:8" x14ac:dyDescent="0.25">
      <c r="A45" s="45" t="s">
        <v>92</v>
      </c>
      <c r="B45" s="46" t="s">
        <v>45</v>
      </c>
      <c r="C45" s="47" t="s">
        <v>13</v>
      </c>
      <c r="D45" s="47">
        <v>20</v>
      </c>
      <c r="E45" s="48"/>
      <c r="F45" s="49"/>
      <c r="G45" s="50"/>
      <c r="H45" s="51"/>
    </row>
    <row r="46" spans="1:8" x14ac:dyDescent="0.25">
      <c r="A46" s="45" t="s">
        <v>93</v>
      </c>
      <c r="B46" s="46" t="s">
        <v>46</v>
      </c>
      <c r="C46" s="47" t="s">
        <v>13</v>
      </c>
      <c r="D46" s="47">
        <v>20</v>
      </c>
      <c r="E46" s="48"/>
      <c r="F46" s="49"/>
      <c r="G46" s="50"/>
      <c r="H46" s="51"/>
    </row>
    <row r="47" spans="1:8" x14ac:dyDescent="0.25">
      <c r="A47" s="45" t="s">
        <v>94</v>
      </c>
      <c r="B47" s="46" t="s">
        <v>122</v>
      </c>
      <c r="C47" s="47" t="s">
        <v>13</v>
      </c>
      <c r="D47" s="47">
        <v>200</v>
      </c>
      <c r="E47" s="48"/>
      <c r="F47" s="49"/>
      <c r="G47" s="50"/>
      <c r="H47" s="51"/>
    </row>
    <row r="48" spans="1:8" x14ac:dyDescent="0.25">
      <c r="A48" s="45" t="s">
        <v>95</v>
      </c>
      <c r="B48" s="46" t="s">
        <v>123</v>
      </c>
      <c r="C48" s="47" t="s">
        <v>13</v>
      </c>
      <c r="D48" s="47">
        <v>200</v>
      </c>
      <c r="E48" s="48"/>
      <c r="F48" s="49"/>
      <c r="G48" s="50"/>
      <c r="H48" s="51"/>
    </row>
    <row r="49" spans="1:8" x14ac:dyDescent="0.25">
      <c r="A49" s="45" t="s">
        <v>96</v>
      </c>
      <c r="B49" s="46" t="s">
        <v>47</v>
      </c>
      <c r="C49" s="47" t="s">
        <v>13</v>
      </c>
      <c r="D49" s="47">
        <v>300</v>
      </c>
      <c r="E49" s="48"/>
      <c r="F49" s="49"/>
      <c r="G49" s="50"/>
      <c r="H49" s="51"/>
    </row>
    <row r="50" spans="1:8" x14ac:dyDescent="0.25">
      <c r="A50" s="45" t="s">
        <v>97</v>
      </c>
      <c r="B50" s="46" t="s">
        <v>48</v>
      </c>
      <c r="C50" s="47" t="s">
        <v>13</v>
      </c>
      <c r="D50" s="47">
        <v>300</v>
      </c>
      <c r="E50" s="48"/>
      <c r="F50" s="49"/>
      <c r="G50" s="50"/>
      <c r="H50" s="51"/>
    </row>
    <row r="51" spans="1:8" x14ac:dyDescent="0.25">
      <c r="A51" s="45" t="s">
        <v>98</v>
      </c>
      <c r="B51" s="46" t="s">
        <v>49</v>
      </c>
      <c r="C51" s="47" t="s">
        <v>13</v>
      </c>
      <c r="D51" s="47">
        <v>300</v>
      </c>
      <c r="E51" s="48"/>
      <c r="F51" s="49"/>
      <c r="G51" s="50"/>
      <c r="H51" s="51"/>
    </row>
    <row r="52" spans="1:8" x14ac:dyDescent="0.25">
      <c r="A52" s="45" t="s">
        <v>99</v>
      </c>
      <c r="B52" s="46" t="s">
        <v>50</v>
      </c>
      <c r="C52" s="47" t="s">
        <v>13</v>
      </c>
      <c r="D52" s="47">
        <v>300</v>
      </c>
      <c r="E52" s="48"/>
      <c r="F52" s="49"/>
      <c r="G52" s="50"/>
      <c r="H52" s="51"/>
    </row>
    <row r="53" spans="1:8" x14ac:dyDescent="0.25">
      <c r="A53" s="45" t="s">
        <v>100</v>
      </c>
      <c r="B53" s="46" t="s">
        <v>51</v>
      </c>
      <c r="C53" s="47" t="s">
        <v>13</v>
      </c>
      <c r="D53" s="47">
        <v>300</v>
      </c>
      <c r="E53" s="48"/>
      <c r="F53" s="49"/>
      <c r="G53" s="50"/>
      <c r="H53" s="51"/>
    </row>
    <row r="54" spans="1:8" x14ac:dyDescent="0.25">
      <c r="A54" s="45" t="s">
        <v>101</v>
      </c>
      <c r="B54" s="46" t="s">
        <v>52</v>
      </c>
      <c r="C54" s="47" t="s">
        <v>13</v>
      </c>
      <c r="D54" s="47">
        <v>240</v>
      </c>
      <c r="E54" s="48"/>
      <c r="F54" s="49"/>
      <c r="G54" s="50"/>
      <c r="H54" s="51"/>
    </row>
    <row r="55" spans="1:8" ht="30" x14ac:dyDescent="0.25">
      <c r="A55" s="45" t="s">
        <v>102</v>
      </c>
      <c r="B55" s="46" t="s">
        <v>124</v>
      </c>
      <c r="C55" s="47" t="s">
        <v>13</v>
      </c>
      <c r="D55" s="47">
        <v>200</v>
      </c>
      <c r="E55" s="48"/>
      <c r="F55" s="49"/>
      <c r="G55" s="50"/>
      <c r="H55" s="51"/>
    </row>
    <row r="56" spans="1:8" ht="30" x14ac:dyDescent="0.25">
      <c r="A56" s="45" t="s">
        <v>103</v>
      </c>
      <c r="B56" s="46" t="s">
        <v>125</v>
      </c>
      <c r="C56" s="47" t="s">
        <v>13</v>
      </c>
      <c r="D56" s="47">
        <v>300</v>
      </c>
      <c r="E56" s="48"/>
      <c r="F56" s="49"/>
      <c r="G56" s="50"/>
      <c r="H56" s="51"/>
    </row>
    <row r="57" spans="1:8" x14ac:dyDescent="0.25">
      <c r="A57" s="45" t="s">
        <v>104</v>
      </c>
      <c r="B57" s="46" t="s">
        <v>126</v>
      </c>
      <c r="C57" s="47" t="s">
        <v>13</v>
      </c>
      <c r="D57" s="47">
        <v>200</v>
      </c>
      <c r="E57" s="48"/>
      <c r="F57" s="49"/>
      <c r="G57" s="50"/>
      <c r="H57" s="51"/>
    </row>
    <row r="58" spans="1:8" x14ac:dyDescent="0.25">
      <c r="A58" s="45" t="s">
        <v>105</v>
      </c>
      <c r="B58" s="46" t="s">
        <v>53</v>
      </c>
      <c r="C58" s="47" t="s">
        <v>54</v>
      </c>
      <c r="D58" s="47">
        <v>300</v>
      </c>
      <c r="E58" s="48"/>
      <c r="F58" s="49"/>
      <c r="G58" s="50"/>
      <c r="H58" s="51"/>
    </row>
    <row r="59" spans="1:8" x14ac:dyDescent="0.25">
      <c r="A59" s="45" t="s">
        <v>106</v>
      </c>
      <c r="B59" s="46" t="s">
        <v>55</v>
      </c>
      <c r="C59" s="47" t="s">
        <v>13</v>
      </c>
      <c r="D59" s="47">
        <v>300</v>
      </c>
      <c r="E59" s="48"/>
      <c r="F59" s="49"/>
      <c r="G59" s="50"/>
      <c r="H59" s="51"/>
    </row>
    <row r="60" spans="1:8" x14ac:dyDescent="0.25">
      <c r="A60" s="45" t="s">
        <v>107</v>
      </c>
      <c r="B60" s="46" t="s">
        <v>127</v>
      </c>
      <c r="C60" s="47" t="s">
        <v>13</v>
      </c>
      <c r="D60" s="47">
        <v>300</v>
      </c>
      <c r="E60" s="48"/>
      <c r="F60" s="49"/>
      <c r="G60" s="50"/>
      <c r="H60" s="51"/>
    </row>
    <row r="61" spans="1:8" x14ac:dyDescent="0.25">
      <c r="A61" s="45" t="s">
        <v>108</v>
      </c>
      <c r="B61" s="46" t="s">
        <v>128</v>
      </c>
      <c r="C61" s="47" t="s">
        <v>13</v>
      </c>
      <c r="D61" s="47">
        <v>500</v>
      </c>
      <c r="E61" s="48"/>
      <c r="F61" s="49"/>
      <c r="G61" s="50"/>
      <c r="H61" s="51"/>
    </row>
    <row r="62" spans="1:8" x14ac:dyDescent="0.25">
      <c r="A62" s="45" t="s">
        <v>109</v>
      </c>
      <c r="B62" s="46" t="s">
        <v>129</v>
      </c>
      <c r="C62" s="47" t="s">
        <v>14</v>
      </c>
      <c r="D62" s="47">
        <v>40</v>
      </c>
      <c r="E62" s="48"/>
      <c r="F62" s="49"/>
      <c r="G62" s="50"/>
      <c r="H62" s="51"/>
    </row>
    <row r="63" spans="1:8" ht="30" x14ac:dyDescent="0.25">
      <c r="A63" s="45" t="s">
        <v>113</v>
      </c>
      <c r="B63" s="46" t="s">
        <v>130</v>
      </c>
      <c r="C63" s="47" t="s">
        <v>13</v>
      </c>
      <c r="D63" s="47">
        <v>200</v>
      </c>
      <c r="E63" s="48"/>
      <c r="F63" s="49"/>
      <c r="G63" s="50"/>
      <c r="H63" s="51"/>
    </row>
    <row r="64" spans="1:8" ht="30.75" thickBot="1" x14ac:dyDescent="0.3">
      <c r="A64" s="52" t="s">
        <v>114</v>
      </c>
      <c r="B64" s="53" t="s">
        <v>131</v>
      </c>
      <c r="C64" s="54" t="s">
        <v>13</v>
      </c>
      <c r="D64" s="54">
        <v>200</v>
      </c>
      <c r="E64" s="55"/>
      <c r="F64" s="56"/>
      <c r="G64" s="57"/>
      <c r="H64" s="58"/>
    </row>
    <row r="65" spans="1:8" ht="16.5" thickTop="1" thickBot="1" x14ac:dyDescent="0.3">
      <c r="A65" s="24"/>
      <c r="B65" s="25" t="s">
        <v>134</v>
      </c>
      <c r="C65" s="26"/>
      <c r="D65" s="26"/>
      <c r="E65" s="27"/>
      <c r="F65" s="28">
        <f>SUM(F9:F64)</f>
        <v>0</v>
      </c>
      <c r="G65" s="29"/>
      <c r="H65" s="28">
        <f>SUM(H9:H64)</f>
        <v>0</v>
      </c>
    </row>
    <row r="66" spans="1:8" ht="15.75" thickTop="1" x14ac:dyDescent="0.25"/>
    <row r="68" spans="1:8" x14ac:dyDescent="0.25">
      <c r="B68" s="20"/>
    </row>
    <row r="88" spans="6:8" x14ac:dyDescent="0.25">
      <c r="F88" s="21"/>
      <c r="G88" s="22"/>
      <c r="H88" s="21"/>
    </row>
    <row r="89" spans="6:8" x14ac:dyDescent="0.25">
      <c r="F89" s="21"/>
      <c r="G89" s="22"/>
      <c r="H89" s="21"/>
    </row>
    <row r="90" spans="6:8" x14ac:dyDescent="0.25">
      <c r="G9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KAKAO; ČOKOLADA I SLATKIŠI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2018-11-23T13:17:54Z</dcterms:modified>
</cp:coreProperties>
</file>